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6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<sst xmlns="http://schemas.openxmlformats.org/spreadsheetml/2006/main" count="52" uniqueCount="48">
  <si>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</si>
  <si>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</si>
  <si>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</si>
  <si>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</si>
  <si>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</si>
  <si>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</si>
  <si>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</si>
  <si>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</si>
  <si>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</si>
  <si>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</si>
  <si>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</si>
  <si>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</si>
  <si>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</si>
  <si>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</si>
  <si>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</si>
  <si>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</si>
  <si>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</si>
  <si>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</si>
  <si>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</si>
  <si>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</si>
  <si>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</si>
  <si>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</si>
  <si>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</si>
  <si>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</si>
  <si>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</si>
  <si>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</si>
  <si>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</si>
  <si>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</si>
  <si>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</si>
  <si>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</si>
  <si>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</si>
  <si>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</si>
  <si>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</si>
  <si>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</si>
  <si>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</si>
  <si>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</si>
  <si>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</si>
  <si>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</si>
  <si>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</si>
  <si>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</si>
  <si>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</t>
  </si>
  <si>
    <t>№232</t>
  </si>
  <si>
    <t>Овощи свежие в нарезке</t>
  </si>
  <si>
    <t>№71</t>
  </si>
  <si>
    <t>Суп-лапша домашняя</t>
  </si>
  <si>
    <t>№113</t>
  </si>
  <si>
    <t>МАОУ "Школа Экодолье"</t>
  </si>
  <si>
    <t>2709.2023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</si>
</sst>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16</v>
      </c>
      <c r="F1" s="9"/>
      <c r="H1">
        <v>8</v>
      </c>
      <c r="I1" t="s">
        <v>1</v>
      </c>
      <c r="J1" s="8" t="s">
        <v>47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41</v>
      </c>
      <c r="D4" s="31" t="s">
        <v>40</v>
      </c>
      <c r="E4" s="29">
        <v>130</v>
      </c>
      <c r="F4" s="38">
        <v>25.61</v>
      </c>
      <c r="G4" s="28">
        <v>224.9</v>
      </c>
      <c r="H4" s="28">
        <v>22.4</v>
      </c>
      <c r="I4" s="28">
        <v>13.3</v>
      </c>
      <c r="J4" s="28">
        <v>3.7</v>
      </c>
    </row>
    <row r="5" spans="1:10" ht="15.75" thickBot="1" x14ac:dyDescent="0.3">
      <c r="A5" s="56"/>
      <c r="B5" s="40" t="s">
        <v>15</v>
      </c>
      <c r="C5" s="29" t="s">
        <v>33</v>
      </c>
      <c r="D5" s="18" t="s">
        <v>29</v>
      </c>
      <c r="E5" s="34">
        <v>200</v>
      </c>
      <c r="F5" s="35">
        <v>14.36</v>
      </c>
      <c r="G5" s="36">
        <v>325.8</v>
      </c>
      <c r="H5" s="36">
        <v>11.7</v>
      </c>
      <c r="I5" s="36">
        <v>7.1</v>
      </c>
      <c r="J5" s="36">
        <v>53.6</v>
      </c>
    </row>
    <row r="6" spans="1:10" ht="15.75" thickBot="1" x14ac:dyDescent="0.3">
      <c r="A6" s="56"/>
      <c r="B6" s="11" t="s">
        <v>28</v>
      </c>
      <c r="C6" s="29" t="s">
        <v>34</v>
      </c>
      <c r="D6" s="18" t="s">
        <v>30</v>
      </c>
      <c r="E6" s="29">
        <v>200</v>
      </c>
      <c r="F6" s="14">
        <v>2.76</v>
      </c>
      <c r="G6" s="28">
        <v>63.7</v>
      </c>
      <c r="H6" s="28">
        <v>0.4</v>
      </c>
      <c r="I6" s="28">
        <v>0</v>
      </c>
      <c r="J6" s="28">
        <v>15.4</v>
      </c>
    </row>
    <row r="7" spans="1:10" ht="15.75" thickBot="1" x14ac:dyDescent="0.3">
      <c r="A7" s="56"/>
      <c r="B7" s="11" t="s">
        <v>17</v>
      </c>
      <c r="C7" s="29" t="s">
        <v>20</v>
      </c>
      <c r="D7" s="18" t="s">
        <v>23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25">
      <c r="A8" s="56"/>
      <c r="B8" s="48" t="s">
        <v>32</v>
      </c>
      <c r="C8" s="47" t="s">
        <v>35</v>
      </c>
      <c r="D8" s="49" t="s">
        <v>31</v>
      </c>
      <c r="E8" s="51">
        <v>100</v>
      </c>
      <c r="F8" s="50">
        <v>8.52</v>
      </c>
      <c r="G8" s="52">
        <v>56.76</v>
      </c>
      <c r="H8" s="52">
        <v>0.2</v>
      </c>
      <c r="I8" s="52">
        <v>0.26</v>
      </c>
      <c r="J8" s="52">
        <v>10.7</v>
      </c>
    </row>
    <row r="9" spans="1:10" s="10" customFormat="1" ht="15.75" thickBot="1" x14ac:dyDescent="0.3">
      <c r="A9" s="57"/>
      <c r="B9" s="46"/>
      <c r="C9" s="46"/>
      <c r="D9" s="41" t="s">
        <v>21</v>
      </c>
      <c r="E9" s="42">
        <f t="shared" ref="E9:J9" si="0">SUM(E4:E8)</f>
        <v>650</v>
      </c>
      <c r="F9" s="43">
        <f t="shared" si="0"/>
        <v>52.17</v>
      </c>
      <c r="G9" s="44">
        <f t="shared" si="0"/>
        <v>718.56000000000006</v>
      </c>
      <c r="H9" s="44">
        <f t="shared" si="0"/>
        <v>36.199999999999996</v>
      </c>
      <c r="I9" s="44">
        <f t="shared" si="0"/>
        <v>20.76</v>
      </c>
      <c r="J9" s="44">
        <f t="shared" si="0"/>
        <v>93.4</v>
      </c>
    </row>
    <row r="10" spans="1:10" ht="15.75" thickBot="1" x14ac:dyDescent="0.3">
      <c r="A10" s="45"/>
      <c r="B10" s="12" t="s">
        <v>27</v>
      </c>
      <c r="C10" s="34" t="s">
        <v>43</v>
      </c>
      <c r="D10" s="17" t="s">
        <v>42</v>
      </c>
      <c r="E10" s="21">
        <v>100</v>
      </c>
      <c r="F10" s="19">
        <v>6.82</v>
      </c>
      <c r="G10" s="21">
        <v>14.1</v>
      </c>
      <c r="H10" s="23">
        <v>0.8</v>
      </c>
      <c r="I10" s="23">
        <v>0.1</v>
      </c>
      <c r="J10" s="23">
        <v>2.5</v>
      </c>
    </row>
    <row r="11" spans="1:10" ht="15.75" thickBot="1" x14ac:dyDescent="0.3">
      <c r="A11" s="4" t="s">
        <v>12</v>
      </c>
      <c r="B11" s="1" t="s">
        <v>13</v>
      </c>
      <c r="C11" s="29" t="s">
        <v>45</v>
      </c>
      <c r="D11" s="18" t="s">
        <v>44</v>
      </c>
      <c r="E11" s="22">
        <v>250</v>
      </c>
      <c r="F11" s="20">
        <v>3.3</v>
      </c>
      <c r="G11" s="22">
        <v>116</v>
      </c>
      <c r="H11" s="16">
        <v>0.87</v>
      </c>
      <c r="I11" s="16">
        <v>5</v>
      </c>
      <c r="J11" s="16">
        <v>7.1</v>
      </c>
    </row>
    <row r="12" spans="1:10" ht="15.75" thickBot="1" x14ac:dyDescent="0.3">
      <c r="A12" s="4"/>
      <c r="B12" s="15" t="s">
        <v>14</v>
      </c>
      <c r="C12" s="24" t="s">
        <v>38</v>
      </c>
      <c r="D12" s="18" t="s">
        <v>36</v>
      </c>
      <c r="E12" s="22">
        <v>200</v>
      </c>
      <c r="F12" s="20">
        <v>55.15</v>
      </c>
      <c r="G12" s="22">
        <v>443.5</v>
      </c>
      <c r="H12" s="16">
        <v>23.2</v>
      </c>
      <c r="I12" s="16">
        <v>24</v>
      </c>
      <c r="J12" s="16">
        <v>33.799999999999997</v>
      </c>
    </row>
    <row r="13" spans="1:10" x14ac:dyDescent="0.25">
      <c r="A13" s="4"/>
      <c r="B13" s="11" t="s">
        <v>22</v>
      </c>
      <c r="C13" s="29" t="s">
        <v>39</v>
      </c>
      <c r="D13" s="31" t="s">
        <v>37</v>
      </c>
      <c r="E13" s="32">
        <v>200</v>
      </c>
      <c r="F13" s="33">
        <v>15.57</v>
      </c>
      <c r="G13" s="32">
        <v>103.9</v>
      </c>
      <c r="H13" s="28">
        <v>0.3</v>
      </c>
      <c r="I13" s="28">
        <v>0.1</v>
      </c>
      <c r="J13" s="28">
        <v>25.1</v>
      </c>
    </row>
    <row r="14" spans="1:10" x14ac:dyDescent="0.25">
      <c r="A14" s="4"/>
      <c r="B14" s="39" t="s">
        <v>25</v>
      </c>
      <c r="C14" s="29" t="s">
        <v>20</v>
      </c>
      <c r="D14" s="31" t="s">
        <v>24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 x14ac:dyDescent="0.25">
      <c r="A15" s="4"/>
      <c r="B15" s="39" t="s">
        <v>26</v>
      </c>
      <c r="C15" s="29" t="s">
        <v>20</v>
      </c>
      <c r="D15" s="31" t="s">
        <v>23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x14ac:dyDescent="0.25">
      <c r="A16" s="4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s="10" customFormat="1" x14ac:dyDescent="0.25">
      <c r="A18" s="30"/>
      <c r="B18" s="2"/>
      <c r="C18" s="2"/>
      <c r="D18" s="13" t="s">
        <v>21</v>
      </c>
      <c r="E18" s="25">
        <f>SUM(E10:E17)</f>
        <v>810</v>
      </c>
      <c r="F18" s="27">
        <f t="shared" ref="F18:J18" si="1">SUM(F10:F17)</f>
        <v>83.39</v>
      </c>
      <c r="G18" s="27">
        <f t="shared" si="1"/>
        <v>813</v>
      </c>
      <c r="H18" s="27">
        <f t="shared" si="1"/>
        <v>29.57</v>
      </c>
      <c r="I18" s="27">
        <f t="shared" si="1"/>
        <v>29.700000000000003</v>
      </c>
      <c r="J18" s="27">
        <f t="shared" si="1"/>
        <v>97.1</v>
      </c>
    </row>
    <row r="19" spans="1:10" x14ac:dyDescent="0.25">
      <c r="A19" s="11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2023-09-26T12:08:46Z</dcterms:modified>
</cp:coreProperties>
</file>